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9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<sst xmlns="http://schemas.openxmlformats.org/spreadsheetml/2006/main" count="91" uniqueCount="75">
  <si>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</si>
  <si>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</si>
  <si>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</si>
  <si>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</si>
  <si>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</si>
  <si>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</si>
  <si>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</si>
  <si>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</si>
  <si>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</si>
  <si>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</si>
  <si>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</si>
  <si>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</si>
  <si>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</si>
  <si>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</si>
  <si>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</si>
  <si>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</si>
  <si>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</si>
  <si>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</si>
  <si>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</si>
  <si>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</si>
  <si>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</si>
  <si>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</si>
  <si>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</si>
  <si>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MATERIJAL I ENERGIJU</t>
  </si>
  <si>
    <t>(u kunama)</t>
  </si>
  <si>
    <t>PRIHODI / PRIMICI</t>
  </si>
  <si>
    <t>RASHODI / IZDACI</t>
  </si>
  <si>
    <t>2.1.</t>
  </si>
  <si>
    <t>2.2.</t>
  </si>
  <si>
    <t>2.3.</t>
  </si>
  <si>
    <t>2.4.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</si>
  <si>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</si>
  <si>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</si>
  <si>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</si>
  <si>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</si>
  <si>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</si>
  <si>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2.5.</t>
  </si>
  <si>
    <t xml:space="preserve">MATERIJALNI RASHODI UKUPNO (2.1.+2.2.+2.3.+2.4.+2.5.) </t>
  </si>
  <si>
    <t xml:space="preserve">4. Razdoblje izvještavanja: 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</si>
  <si>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</si>
  <si>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</si>
  <si>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</si>
  <si>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</si>
  <si>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</si>
  <si>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</si>
  <si>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</si>
  <si>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</si>
  <si>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</si>
  <si>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</si>
  <si>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</si>
  <si>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</si>
  <si>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</si>
  <si>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</si>
  <si>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</si>
  <si>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</si>
  <si>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</si>
  <si>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</si>
  <si>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</si>
  <si>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</si>
  <si>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</si>
  <si>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</si>
  <si>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ZAJEDNICA ŠPORTSKIH UDRUGA GRADA VUKOVARA</t>
  </si>
  <si>
    <t>VUKOVAR</t>
  </si>
  <si>
    <t>TRG DRAŽENA PETROVIĆA 2</t>
  </si>
  <si>
    <t>16000438</t>
  </si>
  <si>
    <t>30610225045</t>
  </si>
  <si>
    <t>HR7825000091102068327</t>
  </si>
  <si>
    <t>NABAVLJENA NEFINANCIJSKA IMOVINA (OPREMA, REKVIZITI)</t>
  </si>
  <si>
    <t>IZDACI ZA NAKNADE OSOBAMA IZVAN RADNOG ODNOSA (SLUŽBENE OSOBE)</t>
  </si>
  <si>
    <t>NAKNADE TROŠKOVA ZAPOSLENIMA I SPORTAŠIMA</t>
  </si>
  <si>
    <t>RASHODI ZA STRUČNI KADAR (PLAĆE I DOPRINOSI)</t>
  </si>
  <si>
    <t>RASHODI ZA USLUGE (KNJIGOVODSTVO, PLATNI PROMET, PROMIDŽBA…)</t>
  </si>
  <si>
    <t>RASHODI ZA PRIJEVOZ</t>
  </si>
  <si>
    <t>RASHODI ZA SMJEŠTAJ</t>
  </si>
  <si>
    <t>RASHODI ZA REPREZENTACIJU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</si>
</sst>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66" xfId="51" applyFont="1" applyFill="1" applyBorder="1" applyAlignment="1" applyProtection="1">
      <alignment horizontal="left" vertical="center"/>
      <protection/>
    </xf>
    <xf numFmtId="0" fontId="15" fillId="0" borderId="67" xfId="51" applyFont="1" applyFill="1" applyBorder="1" applyAlignment="1" applyProtection="1">
      <alignment horizontal="left" vertical="center"/>
      <protection/>
    </xf>
    <xf numFmtId="0" fontId="15" fillId="0" borderId="68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43">
      <selection activeCell="J53" sqref="J5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31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56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32</v>
      </c>
      <c r="C14" s="89"/>
      <c r="D14" s="89"/>
      <c r="E14" s="90" t="s">
        <v>61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32010</v>
      </c>
      <c r="E16" s="66"/>
      <c r="F16" s="65" t="s">
        <v>56</v>
      </c>
      <c r="G16" s="110" t="s">
        <v>62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63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64</v>
      </c>
      <c r="H20" s="63"/>
      <c r="I20" s="65" t="s">
        <v>1</v>
      </c>
      <c r="J20" s="76" t="s">
        <v>65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66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35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38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33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24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46</v>
      </c>
      <c r="C34" s="117" t="s">
        <v>25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44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47</v>
      </c>
      <c r="C38" s="129" t="s">
        <v>45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49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48</v>
      </c>
      <c r="C40" s="102" t="s">
        <v>26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70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37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27</v>
      </c>
      <c r="C43" s="78" t="s">
        <v>69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28</v>
      </c>
      <c r="C44" s="78" t="s">
        <v>68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29</v>
      </c>
      <c r="C45" s="78" t="s">
        <v>72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30</v>
      </c>
      <c r="C46" s="78" t="s">
        <v>73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36</v>
      </c>
      <c r="C47" s="150" t="s">
        <v>74</v>
      </c>
      <c r="D47" s="151"/>
      <c r="E47" s="151"/>
      <c r="F47" s="151"/>
      <c r="G47" s="151"/>
      <c r="H47" s="151"/>
      <c r="I47" s="152"/>
      <c r="J47" s="51"/>
    </row>
    <row r="48" spans="2:10" ht="15.75" customHeight="1">
      <c r="B48" s="35" t="s">
        <v>7</v>
      </c>
      <c r="C48" s="78" t="s">
        <v>23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71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39</v>
      </c>
      <c r="C50" s="78" t="s">
        <v>67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41</v>
      </c>
      <c r="C51" s="78" t="s">
        <v>40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34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53</v>
      </c>
      <c r="C53" s="85" t="s">
        <v>59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60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51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54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50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55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52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42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43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58</v>
      </c>
      <c r="C90" s="77" t="s">
        <v>57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  <row r="109" ht="15"/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Dado Markovic</cp:lastModifiedBy>
  <cp:lastPrinted>2019-03-08T12:15:36Z</cp:lastPrinted>
  <dcterms:created xsi:type="dcterms:W3CDTF">2015-02-16T19:34:02Z</dcterms:created>
  <dcterms:modified xsi:type="dcterms:W3CDTF">2019-03-08T12:15:38Z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